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576" windowHeight="7980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AF4" i="1"/>
  <c r="AF5"/>
  <c r="AF6"/>
  <c r="AF7"/>
  <c r="AF8"/>
  <c r="AF3"/>
  <c r="AH3" s="1"/>
  <c r="AG3" l="1"/>
  <c r="B26"/>
  <c r="B27" s="1"/>
  <c r="B28" s="1"/>
  <c r="B29" s="1"/>
  <c r="B30" s="1"/>
</calcChain>
</file>

<file path=xl/sharedStrings.xml><?xml version="1.0" encoding="utf-8"?>
<sst xmlns="http://schemas.openxmlformats.org/spreadsheetml/2006/main" count="31" uniqueCount="27">
  <si>
    <t>Карта целевого состояния "Наименование процесса"</t>
  </si>
  <si>
    <r>
      <t xml:space="preserve">Сумма, </t>
    </r>
    <r>
      <rPr>
        <sz val="11"/>
        <color rgb="FFFF0000"/>
        <rFont val="Calibri"/>
        <family val="2"/>
        <charset val="204"/>
        <scheme val="minor"/>
      </rPr>
      <t>(ед.изм.)</t>
    </r>
  </si>
  <si>
    <r>
      <t xml:space="preserve">ВПП min, </t>
    </r>
    <r>
      <rPr>
        <sz val="11"/>
        <color rgb="FFFF0000"/>
        <rFont val="Calibri"/>
        <family val="2"/>
        <charset val="204"/>
        <scheme val="minor"/>
      </rPr>
      <t>(ед.изм.)</t>
    </r>
  </si>
  <si>
    <r>
      <t xml:space="preserve">ВПП max, </t>
    </r>
    <r>
      <rPr>
        <sz val="11"/>
        <color rgb="FFFF0000"/>
        <rFont val="Calibri"/>
        <family val="2"/>
        <charset val="204"/>
        <scheme val="minor"/>
      </rPr>
      <t xml:space="preserve"> (ед.изм.)</t>
    </r>
  </si>
  <si>
    <r>
      <t xml:space="preserve">Время, </t>
    </r>
    <r>
      <rPr>
        <sz val="11"/>
        <color rgb="FFFF0000"/>
        <rFont val="Calibri"/>
        <family val="2"/>
        <charset val="204"/>
        <scheme val="minor"/>
      </rPr>
      <t>(ед.изм.)</t>
    </r>
  </si>
  <si>
    <t>max</t>
  </si>
  <si>
    <t>min</t>
  </si>
  <si>
    <t>Участники процесса</t>
  </si>
  <si>
    <t>Участник процесса 1</t>
  </si>
  <si>
    <t>Участник процесса 2</t>
  </si>
  <si>
    <t>Участник процесса 3</t>
  </si>
  <si>
    <t>Участник процесса 4</t>
  </si>
  <si>
    <t>Участник процесса 5</t>
  </si>
  <si>
    <t>Участник процесса 6</t>
  </si>
  <si>
    <t>Участник процесса 7</t>
  </si>
  <si>
    <t>Участник процесса 8</t>
  </si>
  <si>
    <t>Участник процесса 9</t>
  </si>
  <si>
    <t>Участник процесса 10</t>
  </si>
  <si>
    <t>Участник процесса 11</t>
  </si>
  <si>
    <t>Участник процесса 12</t>
  </si>
  <si>
    <t>Участник процесса 13</t>
  </si>
  <si>
    <t>Участник процесса 14</t>
  </si>
  <si>
    <t>№</t>
  </si>
  <si>
    <t>Наименование решения</t>
  </si>
  <si>
    <r>
      <t>Операции</t>
    </r>
    <r>
      <rPr>
        <sz val="11"/>
        <color rgb="FFFF0000"/>
        <rFont val="Calibri"/>
        <family val="2"/>
        <charset val="204"/>
        <scheme val="minor"/>
      </rPr>
      <t>, (ед.изм.)</t>
    </r>
  </si>
  <si>
    <r>
      <t xml:space="preserve">Ожидания, </t>
    </r>
    <r>
      <rPr>
        <sz val="11"/>
        <color rgb="FFFF0000"/>
        <rFont val="Calibri"/>
        <family val="2"/>
        <charset val="204"/>
        <scheme val="minor"/>
      </rPr>
      <t>(ед.изм.)</t>
    </r>
  </si>
  <si>
    <r>
      <t xml:space="preserve">Перемещения, </t>
    </r>
    <r>
      <rPr>
        <sz val="11"/>
        <color rgb="FFFF0000"/>
        <rFont val="Calibri"/>
        <family val="2"/>
        <charset val="204"/>
        <scheme val="minor"/>
      </rPr>
      <t>(ед.изм.)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</si>
</sst>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457346</xdr:colOff>
      <xdr:row>12</xdr:row>
      <xdr:rowOff>825359</xdr:rowOff>
    </xdr:from>
    <xdr:to>
      <xdr:col>4</xdr:col>
      <xdr:colOff>947203</xdr:colOff>
      <xdr:row>13</xdr:row>
      <xdr:rowOff>246629</xdr:rowOff>
    </xdr:to>
    <xdr:pic>
      <xdr:nvPicPr>
        <xdr:cNvPr id="104" name="Рисунок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4025" y="6200180"/>
          <a:ext cx="489857" cy="332949"/>
        </a:xfrm>
        <a:prstGeom prst="rect">
          <a:avLst/>
        </a:prstGeom>
      </xdr:spPr>
    </xdr:pic>
    <xdr:clientData/>
  </xdr:twoCellAnchor>
  <xdr:twoCellAnchor>
    <xdr:from>
      <xdr:col>4</xdr:col>
      <xdr:colOff>415188</xdr:colOff>
      <xdr:row>14</xdr:row>
      <xdr:rowOff>439680</xdr:rowOff>
    </xdr:from>
    <xdr:to>
      <xdr:col>4</xdr:col>
      <xdr:colOff>1062481</xdr:colOff>
      <xdr:row>15</xdr:row>
      <xdr:rowOff>144967</xdr:rowOff>
    </xdr:to>
    <xdr:cxnSp macro="">
      <xdr:nvCxnSpPr>
        <xdr:cNvPr id="15" name="Прямая со стрелкой 14">
          <a:extLst>
            <a:ext uri="{FF2B5EF4-FFF2-40B4-BE49-F238E27FC236}">
              <a16:creationId xmlns:a16="http://schemas.microsoft.com/office/drawing/2014/main" xmlns="" id="{8DD6B94A-92EA-461D-A6B5-51B9B1498301}"/>
            </a:ext>
          </a:extLst>
        </xdr:cNvPr>
        <xdr:cNvCxnSpPr/>
      </xdr:nvCxnSpPr>
      <xdr:spPr>
        <a:xfrm flipV="1">
          <a:off x="3231867" y="7637859"/>
          <a:ext cx="647293" cy="6169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570045</xdr:colOff>
      <xdr:row>10</xdr:row>
      <xdr:rowOff>759206</xdr:rowOff>
    </xdr:from>
    <xdr:to>
      <xdr:col>4</xdr:col>
      <xdr:colOff>865984</xdr:colOff>
      <xdr:row>11</xdr:row>
      <xdr:rowOff>214331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xmlns="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6257" y="4298110"/>
          <a:ext cx="295939" cy="363663"/>
        </a:xfrm>
        <a:prstGeom prst="rect">
          <a:avLst/>
        </a:prstGeom>
      </xdr:spPr>
    </xdr:pic>
    <xdr:clientData/>
  </xdr:twoCellAnchor>
  <xdr:twoCellAnchor editAs="oneCell">
    <xdr:from>
      <xdr:col>4</xdr:col>
      <xdr:colOff>515711</xdr:colOff>
      <xdr:row>12</xdr:row>
      <xdr:rowOff>38100</xdr:rowOff>
    </xdr:from>
    <xdr:to>
      <xdr:col>4</xdr:col>
      <xdr:colOff>898003</xdr:colOff>
      <xdr:row>12</xdr:row>
      <xdr:rowOff>594761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xmlns="" id="{BD654296-D810-4914-A6FB-5A524E8ED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20836" y="5378904"/>
          <a:ext cx="382292" cy="556661"/>
        </a:xfrm>
        <a:prstGeom prst="rect">
          <a:avLst/>
        </a:prstGeom>
      </xdr:spPr>
    </xdr:pic>
    <xdr:clientData/>
  </xdr:twoCellAnchor>
  <xdr:oneCellAnchor>
    <xdr:from>
      <xdr:col>4</xdr:col>
      <xdr:colOff>435245</xdr:colOff>
      <xdr:row>13</xdr:row>
      <xdr:rowOff>608788</xdr:rowOff>
    </xdr:from>
    <xdr:ext cx="540000" cy="476613"/>
    <xdr:sp macro="" textlink="">
      <xdr:nvSpPr>
        <xdr:cNvPr id="20" name="Облако 19">
          <a:extLst>
            <a:ext uri="{FF2B5EF4-FFF2-40B4-BE49-F238E27FC236}">
              <a16:creationId xmlns:a16="http://schemas.microsoft.com/office/drawing/2014/main" xmlns="" id="{A4F90E59-7645-4DB2-B837-40C1BC319490}"/>
            </a:ext>
          </a:extLst>
        </xdr:cNvPr>
        <xdr:cNvSpPr/>
      </xdr:nvSpPr>
      <xdr:spPr>
        <a:xfrm>
          <a:off x="3241457" y="6873307"/>
          <a:ext cx="540000" cy="476613"/>
        </a:xfrm>
        <a:prstGeom prst="cloud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twoCellAnchor editAs="oneCell">
    <xdr:from>
      <xdr:col>4</xdr:col>
      <xdr:colOff>359477</xdr:colOff>
      <xdr:row>8</xdr:row>
      <xdr:rowOff>225302</xdr:rowOff>
    </xdr:from>
    <xdr:to>
      <xdr:col>4</xdr:col>
      <xdr:colOff>1079477</xdr:colOff>
      <xdr:row>8</xdr:row>
      <xdr:rowOff>708845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xmlns="" id="{9326BB4E-C802-477A-B4B4-74FCF0390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65689" y="1947129"/>
          <a:ext cx="720000" cy="483543"/>
        </a:xfrm>
        <a:prstGeom prst="rect">
          <a:avLst/>
        </a:prstGeom>
      </xdr:spPr>
    </xdr:pic>
    <xdr:clientData/>
  </xdr:twoCellAnchor>
  <xdr:twoCellAnchor editAs="oneCell">
    <xdr:from>
      <xdr:col>4</xdr:col>
      <xdr:colOff>511969</xdr:colOff>
      <xdr:row>9</xdr:row>
      <xdr:rowOff>127568</xdr:rowOff>
    </xdr:from>
    <xdr:to>
      <xdr:col>4</xdr:col>
      <xdr:colOff>943969</xdr:colOff>
      <xdr:row>9</xdr:row>
      <xdr:rowOff>559568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xmlns="" id="{32C0CE04-2B08-43BA-B257-F9E50E90F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17094" y="2753747"/>
          <a:ext cx="432000" cy="432000"/>
        </a:xfrm>
        <a:prstGeom prst="rect">
          <a:avLst/>
        </a:prstGeom>
      </xdr:spPr>
    </xdr:pic>
    <xdr:clientData/>
  </xdr:twoCellAnchor>
  <xdr:twoCellAnchor>
    <xdr:from>
      <xdr:col>4</xdr:col>
      <xdr:colOff>422477</xdr:colOff>
      <xdr:row>9</xdr:row>
      <xdr:rowOff>850708</xdr:rowOff>
    </xdr:from>
    <xdr:to>
      <xdr:col>4</xdr:col>
      <xdr:colOff>1027277</xdr:colOff>
      <xdr:row>10</xdr:row>
      <xdr:rowOff>604588</xdr:rowOff>
    </xdr:to>
    <xdr:grpSp>
      <xdr:nvGrpSpPr>
        <xdr:cNvPr id="29" name="Группа 28">
          <a:extLst>
            <a:ext uri="{FF2B5EF4-FFF2-40B4-BE49-F238E27FC236}">
              <a16:creationId xmlns:a16="http://schemas.microsoft.com/office/drawing/2014/main" xmlns="" id="{49B8917D-47AE-49C1-A372-8185980F4DAB}"/>
            </a:ext>
          </a:extLst>
        </xdr:cNvPr>
        <xdr:cNvGrpSpPr/>
      </xdr:nvGrpSpPr>
      <xdr:grpSpPr>
        <a:xfrm>
          <a:off x="3304222" y="3413799"/>
          <a:ext cx="604800" cy="654425"/>
          <a:chOff x="3274220" y="3464718"/>
          <a:chExt cx="604800" cy="658755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3317474" y="3821860"/>
            <a:ext cx="544286" cy="3016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000" baseline="0"/>
              <a:t>Текст</a:t>
            </a:r>
          </a:p>
        </xdr:txBody>
      </xdr:sp>
      <xdr:pic>
        <xdr:nvPicPr>
          <xdr:cNvPr id="28" name="Рисунок 27">
            <a:extLst>
              <a:ext uri="{FF2B5EF4-FFF2-40B4-BE49-F238E27FC236}">
                <a16:creationId xmlns:a16="http://schemas.microsoft.com/office/drawing/2014/main" xmlns="" id="{97B94BC7-FBBF-4C13-978E-6796B07E64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3274220" y="3464718"/>
            <a:ext cx="604800" cy="397044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456195</xdr:colOff>
      <xdr:row>11</xdr:row>
      <xdr:rowOff>367049</xdr:rowOff>
    </xdr:from>
    <xdr:to>
      <xdr:col>4</xdr:col>
      <xdr:colOff>996195</xdr:colOff>
      <xdr:row>12</xdr:row>
      <xdr:rowOff>152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xmlns="" id="{8E58202E-1711-42D0-B764-7F125D088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2407" y="4814491"/>
          <a:ext cx="540000" cy="541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="55" zoomScaleNormal="55" workbookViewId="0">
      <pane xSplit="4" ySplit="8" topLeftCell="E9" activePane="bottomRight" state="frozen"/>
      <selection pane="topRight" activeCell="F1" sqref="F1"/>
      <selection pane="bottomLeft" activeCell="A12" sqref="A12"/>
      <selection pane="bottomRight" activeCell="H14" sqref="H14"/>
    </sheetView>
  </sheetViews>
  <sheetFormatPr defaultColWidth="9.109375" defaultRowHeight="14.4"/>
  <cols>
    <col min="1" max="1" width="3.6640625" style="1" customWidth="1"/>
    <col min="2" max="2" width="3.44140625" style="1" bestFit="1" customWidth="1"/>
    <col min="3" max="3" width="30.109375" style="1" customWidth="1"/>
    <col min="4" max="4" width="4.88671875" style="1" bestFit="1" customWidth="1"/>
    <col min="5" max="31" width="19.33203125" style="1" customWidth="1"/>
    <col min="32" max="32" width="16.44140625" style="1" bestFit="1" customWidth="1"/>
    <col min="33" max="33" width="18.109375" style="1" bestFit="1" customWidth="1"/>
    <col min="34" max="34" width="18.88671875" style="1" bestFit="1" customWidth="1"/>
    <col min="35" max="16384" width="9.109375" style="1"/>
  </cols>
  <sheetData>
    <row r="1" spans="1:38" ht="30.75" customHeight="1">
      <c r="A1" s="20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0"/>
      <c r="AG1" s="20"/>
      <c r="AH1" s="20"/>
      <c r="AI1" s="20"/>
      <c r="AJ1" s="20"/>
      <c r="AK1" s="20"/>
      <c r="AL1" s="20"/>
    </row>
    <row r="2" spans="1:38" ht="15" customHeight="1">
      <c r="A2" s="34"/>
      <c r="B2" s="34"/>
      <c r="C2" s="34"/>
      <c r="D2" s="34"/>
      <c r="E2" s="19">
        <v>1</v>
      </c>
      <c r="F2" s="23">
        <v>2</v>
      </c>
      <c r="G2" s="23">
        <v>3</v>
      </c>
      <c r="H2" s="23">
        <v>4</v>
      </c>
      <c r="I2" s="23">
        <v>5</v>
      </c>
      <c r="J2" s="23">
        <v>6</v>
      </c>
      <c r="K2" s="23">
        <v>7</v>
      </c>
      <c r="L2" s="23">
        <v>8</v>
      </c>
      <c r="M2" s="23">
        <v>9</v>
      </c>
      <c r="N2" s="23">
        <v>10</v>
      </c>
      <c r="O2" s="23">
        <v>11</v>
      </c>
      <c r="P2" s="23">
        <v>12</v>
      </c>
      <c r="Q2" s="23">
        <v>13</v>
      </c>
      <c r="R2" s="23">
        <v>14</v>
      </c>
      <c r="S2" s="23">
        <v>15</v>
      </c>
      <c r="T2" s="23">
        <v>16</v>
      </c>
      <c r="U2" s="23">
        <v>17</v>
      </c>
      <c r="V2" s="23">
        <v>18</v>
      </c>
      <c r="W2" s="23">
        <v>19</v>
      </c>
      <c r="X2" s="23">
        <v>20</v>
      </c>
      <c r="Y2" s="23">
        <v>21</v>
      </c>
      <c r="Z2" s="23">
        <v>22</v>
      </c>
      <c r="AA2" s="23">
        <v>23</v>
      </c>
      <c r="AB2" s="23">
        <v>24</v>
      </c>
      <c r="AC2" s="23">
        <v>25</v>
      </c>
      <c r="AD2" s="23">
        <v>26</v>
      </c>
      <c r="AE2" s="23">
        <v>27</v>
      </c>
      <c r="AF2" s="18" t="s">
        <v>1</v>
      </c>
      <c r="AG2" s="18" t="s">
        <v>2</v>
      </c>
      <c r="AH2" s="18" t="s">
        <v>3</v>
      </c>
      <c r="AI2" s="20"/>
      <c r="AJ2" s="20"/>
      <c r="AK2" s="20"/>
      <c r="AL2" s="20"/>
    </row>
    <row r="3" spans="1:38">
      <c r="A3" s="35" t="s">
        <v>4</v>
      </c>
      <c r="B3" s="27" t="s">
        <v>24</v>
      </c>
      <c r="C3" s="27"/>
      <c r="D3" s="22" t="s">
        <v>5</v>
      </c>
      <c r="E3" s="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8">
        <f>SUM(E3:AE3)</f>
        <v>0</v>
      </c>
      <c r="AG3" s="36">
        <f>AF4+AF6+AF8</f>
        <v>0</v>
      </c>
      <c r="AH3" s="36">
        <f>AF3+AF5+AF7</f>
        <v>0</v>
      </c>
      <c r="AI3" s="20"/>
      <c r="AJ3" s="20"/>
      <c r="AK3" s="20"/>
      <c r="AL3" s="20"/>
    </row>
    <row r="4" spans="1:38">
      <c r="A4" s="35"/>
      <c r="B4" s="27"/>
      <c r="C4" s="27"/>
      <c r="D4" s="22" t="s">
        <v>6</v>
      </c>
      <c r="E4" s="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8">
        <f t="shared" ref="AF4:AF8" si="0">SUM(E4:AE4)</f>
        <v>0</v>
      </c>
      <c r="AG4" s="36"/>
      <c r="AH4" s="36"/>
      <c r="AI4" s="20"/>
      <c r="AJ4" s="20"/>
      <c r="AK4" s="20"/>
      <c r="AL4" s="20"/>
    </row>
    <row r="5" spans="1:38">
      <c r="A5" s="35"/>
      <c r="B5" s="27" t="s">
        <v>25</v>
      </c>
      <c r="C5" s="27"/>
      <c r="D5" s="22" t="s">
        <v>5</v>
      </c>
      <c r="E5" s="2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8">
        <f t="shared" si="0"/>
        <v>0</v>
      </c>
      <c r="AG5" s="36"/>
      <c r="AH5" s="36"/>
      <c r="AI5" s="3"/>
      <c r="AJ5" s="21"/>
      <c r="AK5" s="20"/>
      <c r="AL5" s="20"/>
    </row>
    <row r="6" spans="1:38">
      <c r="A6" s="35"/>
      <c r="B6" s="27"/>
      <c r="C6" s="27"/>
      <c r="D6" s="22" t="s">
        <v>6</v>
      </c>
      <c r="E6" s="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8">
        <f t="shared" si="0"/>
        <v>0</v>
      </c>
      <c r="AG6" s="36"/>
      <c r="AH6" s="36"/>
      <c r="AI6" s="3"/>
      <c r="AJ6" s="21"/>
      <c r="AK6" s="20"/>
      <c r="AL6" s="20"/>
    </row>
    <row r="7" spans="1:38">
      <c r="A7" s="35"/>
      <c r="B7" s="27" t="s">
        <v>26</v>
      </c>
      <c r="C7" s="27"/>
      <c r="D7" s="22" t="s">
        <v>5</v>
      </c>
      <c r="E7" s="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8">
        <f t="shared" si="0"/>
        <v>0</v>
      </c>
      <c r="AG7" s="36"/>
      <c r="AH7" s="36"/>
      <c r="AI7" s="3"/>
      <c r="AJ7" s="21"/>
      <c r="AK7" s="20"/>
      <c r="AL7" s="20"/>
    </row>
    <row r="8" spans="1:38">
      <c r="A8" s="35"/>
      <c r="B8" s="27"/>
      <c r="C8" s="27"/>
      <c r="D8" s="22" t="s">
        <v>6</v>
      </c>
      <c r="E8" s="2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8">
        <f t="shared" si="0"/>
        <v>0</v>
      </c>
      <c r="AG8" s="36"/>
      <c r="AH8" s="36"/>
      <c r="AI8" s="3"/>
      <c r="AJ8" s="21"/>
      <c r="AK8" s="20"/>
      <c r="AL8" s="20"/>
    </row>
    <row r="9" spans="1:38" ht="71.25" customHeight="1">
      <c r="A9" s="35" t="s">
        <v>7</v>
      </c>
      <c r="B9" s="19">
        <v>1</v>
      </c>
      <c r="C9" s="28" t="s">
        <v>8</v>
      </c>
      <c r="D9" s="29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  <c r="AF9" s="20"/>
      <c r="AG9" s="20"/>
      <c r="AH9" s="21"/>
      <c r="AI9" s="21"/>
      <c r="AJ9" s="21"/>
      <c r="AK9" s="21"/>
      <c r="AL9" s="21"/>
    </row>
    <row r="10" spans="1:38" ht="71.25" customHeight="1">
      <c r="A10" s="35"/>
      <c r="B10" s="23">
        <v>2</v>
      </c>
      <c r="C10" s="28" t="s">
        <v>9</v>
      </c>
      <c r="D10" s="29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9"/>
      <c r="AF10" s="20"/>
      <c r="AG10" s="20"/>
      <c r="AH10" s="20"/>
      <c r="AI10" s="20"/>
      <c r="AJ10" s="20"/>
      <c r="AK10" s="20"/>
      <c r="AL10" s="20"/>
    </row>
    <row r="11" spans="1:38" ht="71.25" customHeight="1">
      <c r="A11" s="35"/>
      <c r="B11" s="23">
        <v>3</v>
      </c>
      <c r="C11" s="28" t="s">
        <v>10</v>
      </c>
      <c r="D11" s="29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0"/>
      <c r="AE11" s="9"/>
      <c r="AF11" s="20"/>
      <c r="AG11" s="20"/>
      <c r="AH11" s="20"/>
      <c r="AI11" s="20"/>
      <c r="AJ11" s="20"/>
      <c r="AK11" s="20"/>
      <c r="AL11" s="20"/>
    </row>
    <row r="12" spans="1:38" ht="71.25" customHeight="1">
      <c r="A12" s="35"/>
      <c r="B12" s="23">
        <v>4</v>
      </c>
      <c r="C12" s="28" t="s">
        <v>11</v>
      </c>
      <c r="D12" s="29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9"/>
      <c r="AF12" s="20"/>
      <c r="AG12" s="20"/>
      <c r="AH12" s="20"/>
      <c r="AI12" s="20"/>
      <c r="AJ12" s="20"/>
      <c r="AK12" s="20"/>
      <c r="AL12" s="20"/>
    </row>
    <row r="13" spans="1:38" ht="71.25" customHeight="1">
      <c r="A13" s="35"/>
      <c r="B13" s="23">
        <v>5</v>
      </c>
      <c r="C13" s="28" t="s">
        <v>12</v>
      </c>
      <c r="D13" s="29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9"/>
      <c r="AF13" s="20"/>
      <c r="AG13" s="20"/>
      <c r="AH13" s="20"/>
      <c r="AI13" s="20"/>
      <c r="AJ13" s="20"/>
      <c r="AK13" s="20"/>
      <c r="AL13" s="20"/>
    </row>
    <row r="14" spans="1:38" ht="71.25" customHeight="1">
      <c r="A14" s="35"/>
      <c r="B14" s="23">
        <v>6</v>
      </c>
      <c r="C14" s="28" t="s">
        <v>13</v>
      </c>
      <c r="D14" s="29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9"/>
      <c r="AF14" s="20"/>
      <c r="AG14" s="20"/>
      <c r="AH14" s="20"/>
      <c r="AI14" s="20"/>
      <c r="AJ14" s="20"/>
      <c r="AK14" s="20"/>
      <c r="AL14" s="20"/>
    </row>
    <row r="15" spans="1:38" ht="71.25" customHeight="1">
      <c r="A15" s="35"/>
      <c r="B15" s="23">
        <v>7</v>
      </c>
      <c r="C15" s="28" t="s">
        <v>14</v>
      </c>
      <c r="D15" s="29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9"/>
      <c r="AF15" s="20"/>
      <c r="AG15" s="20"/>
      <c r="AH15" s="20"/>
      <c r="AI15" s="20"/>
      <c r="AJ15" s="20"/>
      <c r="AK15" s="20"/>
      <c r="AL15" s="20"/>
    </row>
    <row r="16" spans="1:38" ht="71.25" customHeight="1">
      <c r="A16" s="35"/>
      <c r="B16" s="23">
        <v>8</v>
      </c>
      <c r="C16" s="28" t="s">
        <v>15</v>
      </c>
      <c r="D16" s="29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9"/>
      <c r="AF16" s="20"/>
      <c r="AG16" s="20"/>
      <c r="AH16" s="20"/>
      <c r="AI16" s="20"/>
      <c r="AJ16" s="20"/>
      <c r="AK16" s="20"/>
      <c r="AL16" s="20"/>
    </row>
    <row r="17" spans="1:31" ht="71.25" customHeight="1">
      <c r="A17" s="35"/>
      <c r="B17" s="23">
        <v>9</v>
      </c>
      <c r="C17" s="28" t="s">
        <v>16</v>
      </c>
      <c r="D17" s="29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9"/>
    </row>
    <row r="18" spans="1:31" ht="71.25" customHeight="1">
      <c r="A18" s="35"/>
      <c r="B18" s="23">
        <v>10</v>
      </c>
      <c r="C18" s="28" t="s">
        <v>17</v>
      </c>
      <c r="D18" s="29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9"/>
    </row>
    <row r="19" spans="1:31" ht="71.25" customHeight="1">
      <c r="A19" s="35"/>
      <c r="B19" s="23">
        <v>11</v>
      </c>
      <c r="C19" s="28" t="s">
        <v>18</v>
      </c>
      <c r="D19" s="29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9"/>
    </row>
    <row r="20" spans="1:31" ht="71.25" customHeight="1">
      <c r="A20" s="35"/>
      <c r="B20" s="23">
        <v>12</v>
      </c>
      <c r="C20" s="28" t="s">
        <v>19</v>
      </c>
      <c r="D20" s="29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9"/>
    </row>
    <row r="21" spans="1:31" ht="71.25" customHeight="1">
      <c r="A21" s="35"/>
      <c r="B21" s="23">
        <v>13</v>
      </c>
      <c r="C21" s="28" t="s">
        <v>20</v>
      </c>
      <c r="D21" s="29"/>
      <c r="E21" s="1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12"/>
    </row>
    <row r="22" spans="1:31" ht="71.25" customHeight="1">
      <c r="A22" s="35"/>
      <c r="B22" s="23">
        <v>14</v>
      </c>
      <c r="C22" s="28" t="s">
        <v>21</v>
      </c>
      <c r="D22" s="29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/>
    </row>
    <row r="24" spans="1:31" ht="15" customHeight="1">
      <c r="A24" s="20"/>
      <c r="B24" s="16" t="s">
        <v>22</v>
      </c>
      <c r="C24" s="30" t="s">
        <v>23</v>
      </c>
      <c r="D24" s="31"/>
      <c r="E24" s="31"/>
      <c r="F24" s="31"/>
      <c r="G24" s="32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0"/>
      <c r="Z24" s="20"/>
      <c r="AA24" s="20"/>
      <c r="AB24" s="26"/>
      <c r="AC24" s="26"/>
      <c r="AD24" s="26"/>
      <c r="AE24" s="26"/>
    </row>
    <row r="25" spans="1:31" ht="15" customHeight="1">
      <c r="A25" s="20"/>
      <c r="B25" s="19">
        <v>1</v>
      </c>
      <c r="C25" s="28"/>
      <c r="D25" s="33"/>
      <c r="E25" s="33"/>
      <c r="F25" s="33"/>
      <c r="G25" s="29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0"/>
      <c r="Z25" s="20"/>
      <c r="AA25" s="20"/>
      <c r="AB25" s="26"/>
      <c r="AC25" s="26"/>
      <c r="AD25" s="26"/>
      <c r="AE25" s="26"/>
    </row>
    <row r="26" spans="1:31">
      <c r="A26" s="20"/>
      <c r="B26" s="19">
        <f>B25+1</f>
        <v>2</v>
      </c>
      <c r="C26" s="28"/>
      <c r="D26" s="33"/>
      <c r="E26" s="33"/>
      <c r="F26" s="33"/>
      <c r="G26" s="2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0"/>
      <c r="Z26" s="20"/>
      <c r="AA26" s="20"/>
      <c r="AB26" s="20"/>
      <c r="AC26" s="20"/>
      <c r="AD26" s="20"/>
      <c r="AE26" s="20"/>
    </row>
    <row r="27" spans="1:31">
      <c r="A27" s="20"/>
      <c r="B27" s="19">
        <f t="shared" ref="B27:B30" si="1">B26+1</f>
        <v>3</v>
      </c>
      <c r="C27" s="28"/>
      <c r="D27" s="33"/>
      <c r="E27" s="33"/>
      <c r="F27" s="33"/>
      <c r="G27" s="29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0"/>
      <c r="Z27" s="20"/>
      <c r="AA27" s="20"/>
      <c r="AB27" s="20"/>
      <c r="AC27" s="20"/>
      <c r="AD27" s="20"/>
      <c r="AE27" s="20"/>
    </row>
    <row r="28" spans="1:31">
      <c r="A28" s="20"/>
      <c r="B28" s="19">
        <f t="shared" si="1"/>
        <v>4</v>
      </c>
      <c r="C28" s="28"/>
      <c r="D28" s="33"/>
      <c r="E28" s="33"/>
      <c r="F28" s="33"/>
      <c r="G28" s="2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0"/>
      <c r="Z28" s="20"/>
      <c r="AA28" s="20"/>
      <c r="AB28" s="20"/>
      <c r="AC28" s="20"/>
      <c r="AD28" s="20"/>
      <c r="AE28" s="20"/>
    </row>
    <row r="29" spans="1:31" ht="15" customHeight="1">
      <c r="A29" s="20"/>
      <c r="B29" s="19">
        <f t="shared" si="1"/>
        <v>5</v>
      </c>
      <c r="C29" s="28"/>
      <c r="D29" s="33"/>
      <c r="E29" s="33"/>
      <c r="F29" s="33"/>
      <c r="G29" s="29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0"/>
      <c r="Z29" s="20"/>
      <c r="AA29" s="20"/>
      <c r="AB29" s="20"/>
      <c r="AC29" s="20"/>
      <c r="AD29" s="20"/>
      <c r="AE29" s="20"/>
    </row>
    <row r="30" spans="1:31">
      <c r="A30" s="20"/>
      <c r="B30" s="19">
        <f t="shared" si="1"/>
        <v>6</v>
      </c>
      <c r="C30" s="28"/>
      <c r="D30" s="33"/>
      <c r="E30" s="33"/>
      <c r="F30" s="33"/>
      <c r="G30" s="29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0"/>
      <c r="Z30" s="20"/>
      <c r="AA30" s="20"/>
      <c r="AB30" s="24"/>
      <c r="AC30" s="24"/>
      <c r="AD30" s="24"/>
      <c r="AE30" s="24"/>
    </row>
    <row r="31" spans="1:31" ht="16.5" customHeight="1">
      <c r="A31" s="20"/>
      <c r="B31" s="20"/>
      <c r="C31" s="20"/>
      <c r="D31" s="20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0"/>
      <c r="Z31" s="20"/>
      <c r="AA31" s="20"/>
      <c r="AB31" s="20"/>
      <c r="AC31" s="20"/>
      <c r="AD31" s="20"/>
      <c r="AE31" s="20"/>
    </row>
    <row r="33" spans="5:26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</sheetData>
  <sheetProtection formatCells="0" formatColumns="0" formatRows="0"/>
  <mergeCells count="33">
    <mergeCell ref="AH3:AH8"/>
    <mergeCell ref="A3:A8"/>
    <mergeCell ref="C20:D20"/>
    <mergeCell ref="C21:D21"/>
    <mergeCell ref="C29:G29"/>
    <mergeCell ref="C30:G30"/>
    <mergeCell ref="AG3:AG8"/>
    <mergeCell ref="C15:D15"/>
    <mergeCell ref="C16:D16"/>
    <mergeCell ref="C17:D17"/>
    <mergeCell ref="C18:D18"/>
    <mergeCell ref="C19:D19"/>
    <mergeCell ref="C9:D9"/>
    <mergeCell ref="C11:D11"/>
    <mergeCell ref="C12:D12"/>
    <mergeCell ref="C13:D13"/>
    <mergeCell ref="C14:D14"/>
    <mergeCell ref="E33:Z33"/>
    <mergeCell ref="B1:AE1"/>
    <mergeCell ref="AB30:AE30"/>
    <mergeCell ref="AB24:AE25"/>
    <mergeCell ref="B5:C6"/>
    <mergeCell ref="B7:C8"/>
    <mergeCell ref="B3:C4"/>
    <mergeCell ref="C22:D22"/>
    <mergeCell ref="C24:G24"/>
    <mergeCell ref="C25:G25"/>
    <mergeCell ref="C26:G26"/>
    <mergeCell ref="C27:G27"/>
    <mergeCell ref="C28:G28"/>
    <mergeCell ref="A2:D2"/>
    <mergeCell ref="C10:D10"/>
    <mergeCell ref="A9:A22"/>
  </mergeCells>
  <conditionalFormatting sqref="E9:AE22">
    <cfRule type="notContainsBlanks" dxfId="0" priority="1">
      <formula>LEN(TRIM(E9))&gt;0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revision/>
  <dcterms:created xsi:type="dcterms:W3CDTF">2020-03-13T09:33:55Z</dcterms:created>
  <dcterms:modified xsi:type="dcterms:W3CDTF">2021-06-29T11:18:13Z</dcterms:modified>
  <cp:category/>
  <cp:contentStatus/>
</cp:coreProperties>
</file>